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Молекулярно-генетически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<sst xmlns="http://schemas.openxmlformats.org/spreadsheetml/2006/main" count="120" uniqueCount="119">
  <si>
    <t>Итого по молекулярно-генетическому исследованию с целью диагностирования онкозаболеваний</t>
  </si>
  <si>
    <t>№ п/п</t>
  </si>
  <si>
    <t>Наименование МО</t>
  </si>
  <si>
    <t>A27.30.010</t>
  </si>
  <si>
    <t>A27.30.011</t>
  </si>
  <si>
    <t>A27.30.006</t>
  </si>
  <si>
    <t>A27.30.007</t>
  </si>
  <si>
    <t>A27.30.008</t>
  </si>
  <si>
    <t>A27.30.016</t>
  </si>
  <si>
    <t>A27.30.017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</si>
  <si>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</si>
  <si>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</si>
  <si>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</si>
  <si>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 биопсийном(операционном)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</si>
  <si>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</si>
  <si>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 биопсийном (операционном) материале</t>
  </si>
  <si>
    <t>Молекулярно-генетическое исследование транслокаций гена ALK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</si>
  <si>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</si>
  <si>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</si>
  <si>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</si>
  <si>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</si>
  <si>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</si>
  <si>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</si>
  <si>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</si>
  <si>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</si>
  <si>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</si>
  <si>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</si>
  <si>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</si>
  <si>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</si>
  <si>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</si>
  <si>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</si>
  <si>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</si>
  <si>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</si>
  <si>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</si>
  <si>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</si>
  <si>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</si>
  <si>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</si>
  <si>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</si>
  <si>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</si>
  <si>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</si>
  <si>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</si>
  <si>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</si>
  <si>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</si>
  <si>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</si>
  <si>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</si>
  <si>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</si>
  <si>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</si>
  <si>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</si>
  <si>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</si>
  <si>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</si>
  <si>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</si>
  <si>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</si>
  <si>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</si>
  <si>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</si>
  <si>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</si>
  <si>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</si>
  <si>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</si>
  <si>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</si>
  <si>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</si>
  <si>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</si>
  <si>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</si>
  <si>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</si>
  <si>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</si>
  <si>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</si>
  <si>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</si>
  <si>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</si>
  <si>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</si>
  <si>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</si>
  <si>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</si>
  <si>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</si>
  <si>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</si>
  <si>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</si>
  <si>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</si>
  <si>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</si>
  <si>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</si>
  <si>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</si>
  <si>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</si>
  <si>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</si>
  <si>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</si>
  <si>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</si>
  <si>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</si>
  <si>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</si>
  <si>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</si>
  <si>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</si>
  <si>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</si>
  <si>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</si>
  <si>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</si>
  <si>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</si>
  <si>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</si>
  <si>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</si>
  <si>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</si>
  <si>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</si>
  <si>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</si>
  <si>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</si>
  <si>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</si>
  <si>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</si>
  <si>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</si>
  <si>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</si>
  <si>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</si>
  <si>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</si>
  <si>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</si>
  <si>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</si>
  <si>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</si>
  <si>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</si>
  <si>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</si>
  <si>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</si>
  <si>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</si>
  <si>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</si>
  <si>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</si>
  <si>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Тариф с 01.07.2021</t>
  </si>
  <si>
    <t>Расходы относительно заявленных объемов в ГИС ОМС</t>
  </si>
  <si>
    <t>Корректирующий коэффициент</t>
  </si>
  <si>
    <t>Объемы, с учетом корректировки</t>
  </si>
  <si>
    <t>Расходы, в руб.</t>
  </si>
  <si>
    <t>Норматив, в руб.</t>
  </si>
  <si>
    <t>Отклонение</t>
  </si>
  <si>
    <t>Коэффициент корректировки заявленных объемов МО  в ГИС ОМС на 2023 год</t>
  </si>
  <si>
    <t xml:space="preserve">Анализ обънмов по проведению диагностических исследований (Молекулярно-гинетические исследования с целью выявления онкозаболеваний) </t>
  </si>
  <si>
    <t>Приложение №1.5.3.7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</si>
</sst>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00_р_._-;\-* #,##0.00000000_р_._-;_-* &quot;-&quot;??_р_._-;_-@_-"/>
    <numFmt numFmtId="167" formatCode="_-* #,##0.00000\ _₽_-;\-* #,##0.00000\ _₽_-;_-* &quot;-&quot;??\ _₽_-;_-@_-"/>
    <numFmt numFmtId="168" formatCode="_-* #,##0.000000\ _₽_-;\-* #,##0.000000\ _₽_-;_-* &quot;-&quot;??\ _₽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theme="1"/>
      <name val="Times New Roman"/>
      <family val="2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family val="2"/>
      <charset val="204"/>
    </font>
    <font>
      <b/>
      <i/>
      <sz val="16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6"/>
      <color theme="0"/>
      <name val="Arial Cyr"/>
      <charset val="204"/>
    </font>
    <font>
      <sz val="1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</cellStyleXfs>
  <cellXfs count="61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/>
    </xf>
    <xf numFmtId="0" fontId="9" fillId="0" borderId="3" xfId="2" applyFont="1" applyFill="1" applyBorder="1" applyAlignment="1">
      <alignment wrapText="1"/>
    </xf>
    <xf numFmtId="165" fontId="10" fillId="4" borderId="3" xfId="1" applyNumberFormat="1" applyFont="1" applyFill="1" applyBorder="1" applyAlignment="1">
      <alignment vertical="center"/>
    </xf>
    <xf numFmtId="165" fontId="11" fillId="0" borderId="3" xfId="4" applyNumberFormat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vertical="top" wrapText="1"/>
    </xf>
    <xf numFmtId="0" fontId="4" fillId="0" borderId="3" xfId="5" applyFont="1" applyFill="1" applyBorder="1" applyAlignment="1">
      <alignment vertical="top" wrapText="1"/>
    </xf>
    <xf numFmtId="0" fontId="12" fillId="5" borderId="3" xfId="2" applyFont="1" applyFill="1" applyBorder="1"/>
    <xf numFmtId="0" fontId="12" fillId="5" borderId="3" xfId="2" applyFont="1" applyFill="1" applyBorder="1" applyAlignment="1">
      <alignment horizontal="left" wrapText="1"/>
    </xf>
    <xf numFmtId="165" fontId="13" fillId="4" borderId="3" xfId="1" applyNumberFormat="1" applyFont="1" applyFill="1" applyBorder="1" applyAlignment="1">
      <alignment horizontal="left" vertical="center" wrapText="1"/>
    </xf>
    <xf numFmtId="165" fontId="13" fillId="5" borderId="3" xfId="4" applyNumberFormat="1" applyFont="1" applyFill="1" applyBorder="1" applyAlignment="1">
      <alignment horizontal="center" vertical="center" wrapText="1"/>
    </xf>
    <xf numFmtId="0" fontId="4" fillId="0" borderId="5" xfId="2" applyFont="1" applyFill="1" applyBorder="1"/>
    <xf numFmtId="0" fontId="4" fillId="0" borderId="6" xfId="6" applyFont="1" applyFill="1" applyBorder="1" applyAlignment="1">
      <alignment wrapText="1"/>
    </xf>
    <xf numFmtId="0" fontId="4" fillId="0" borderId="3" xfId="2" applyFont="1" applyFill="1" applyBorder="1" applyAlignment="1">
      <alignment horizontal="right"/>
    </xf>
    <xf numFmtId="0" fontId="4" fillId="0" borderId="3" xfId="3" applyFont="1" applyFill="1" applyBorder="1" applyAlignment="1">
      <alignment horizontal="right"/>
    </xf>
    <xf numFmtId="0" fontId="4" fillId="0" borderId="3" xfId="5" applyFont="1" applyFill="1" applyBorder="1" applyAlignment="1">
      <alignment wrapText="1"/>
    </xf>
    <xf numFmtId="0" fontId="4" fillId="0" borderId="3" xfId="2" applyFont="1" applyFill="1" applyBorder="1"/>
    <xf numFmtId="0" fontId="4" fillId="0" borderId="3" xfId="5" applyFont="1" applyFill="1" applyBorder="1" applyAlignment="1">
      <alignment horizontal="left" vertical="center" wrapText="1"/>
    </xf>
    <xf numFmtId="0" fontId="14" fillId="3" borderId="3" xfId="5" applyFont="1" applyFill="1" applyBorder="1" applyAlignment="1">
      <alignment vertical="top" wrapText="1"/>
    </xf>
    <xf numFmtId="0" fontId="14" fillId="3" borderId="3" xfId="5" applyFont="1" applyFill="1" applyBorder="1" applyAlignment="1">
      <alignment horizontal="left" vertical="center" wrapText="1"/>
    </xf>
    <xf numFmtId="0" fontId="14" fillId="3" borderId="3" xfId="5" applyFont="1" applyFill="1" applyBorder="1" applyAlignment="1">
      <alignment vertical="center" wrapText="1"/>
    </xf>
    <xf numFmtId="0" fontId="4" fillId="0" borderId="3" xfId="2" applyFont="1" applyFill="1" applyBorder="1" applyAlignment="1">
      <alignment wrapText="1"/>
    </xf>
    <xf numFmtId="0" fontId="4" fillId="3" borderId="3" xfId="2" applyFont="1" applyFill="1" applyBorder="1" applyAlignment="1">
      <alignment wrapText="1"/>
    </xf>
    <xf numFmtId="0" fontId="4" fillId="4" borderId="3" xfId="2" applyFont="1" applyFill="1" applyBorder="1"/>
    <xf numFmtId="0" fontId="15" fillId="3" borderId="3" xfId="2" applyFont="1" applyFill="1" applyBorder="1"/>
    <xf numFmtId="0" fontId="5" fillId="6" borderId="3" xfId="7" applyFont="1" applyFill="1" applyBorder="1" applyAlignment="1">
      <alignment vertical="center" wrapText="1"/>
    </xf>
    <xf numFmtId="0" fontId="15" fillId="5" borderId="3" xfId="2" applyFont="1" applyFill="1" applyBorder="1"/>
    <xf numFmtId="0" fontId="2" fillId="5" borderId="3" xfId="7" applyFont="1" applyFill="1" applyBorder="1" applyAlignment="1">
      <alignment horizontal="left" wrapText="1"/>
    </xf>
    <xf numFmtId="165" fontId="17" fillId="0" borderId="3" xfId="4" applyNumberFormat="1" applyFont="1" applyFill="1" applyBorder="1" applyAlignment="1">
      <alignment horizontal="center" vertical="center"/>
    </xf>
    <xf numFmtId="4" fontId="18" fillId="3" borderId="3" xfId="0" applyNumberFormat="1" applyFont="1" applyFill="1" applyBorder="1" applyAlignment="1">
      <alignment horizontal="right" vertical="center"/>
    </xf>
    <xf numFmtId="164" fontId="15" fillId="0" borderId="3" xfId="4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right" vertical="center"/>
    </xf>
    <xf numFmtId="164" fontId="15" fillId="3" borderId="3" xfId="4" applyNumberFormat="1" applyFont="1" applyFill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/>
    <xf numFmtId="3" fontId="19" fillId="0" borderId="0" xfId="0" applyNumberFormat="1" applyFont="1"/>
    <xf numFmtId="0" fontId="19" fillId="0" borderId="3" xfId="0" applyFont="1" applyBorder="1"/>
    <xf numFmtId="0" fontId="3" fillId="0" borderId="3" xfId="0" applyFont="1" applyBorder="1"/>
    <xf numFmtId="165" fontId="3" fillId="0" borderId="3" xfId="4" applyNumberFormat="1" applyFont="1" applyFill="1" applyBorder="1" applyAlignment="1">
      <alignment horizontal="center" vertical="center"/>
    </xf>
    <xf numFmtId="166" fontId="3" fillId="0" borderId="3" xfId="0" applyNumberFormat="1" applyFont="1" applyBorder="1"/>
    <xf numFmtId="0" fontId="3" fillId="0" borderId="2" xfId="0" applyFont="1" applyBorder="1" applyAlignment="1">
      <alignment vertical="center"/>
    </xf>
    <xf numFmtId="43" fontId="3" fillId="0" borderId="3" xfId="0" applyNumberFormat="1" applyFont="1" applyBorder="1"/>
    <xf numFmtId="164" fontId="21" fillId="0" borderId="0" xfId="0" applyNumberFormat="1" applyFont="1"/>
    <xf numFmtId="0" fontId="15" fillId="3" borderId="3" xfId="2" applyFont="1" applyFill="1" applyBorder="1" applyAlignment="1">
      <alignment horizontal="left" wrapText="1"/>
    </xf>
    <xf numFmtId="167" fontId="19" fillId="0" borderId="3" xfId="0" applyNumberFormat="1" applyFont="1" applyBorder="1"/>
    <xf numFmtId="168" fontId="20" fillId="0" borderId="3" xfId="0" applyNumberFormat="1" applyFont="1" applyBorder="1"/>
    <xf numFmtId="0" fontId="22" fillId="0" borderId="0" xfId="0" applyFont="1"/>
    <xf numFmtId="0" fontId="1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8">
    <cellStyle name="Обычный" xfId="0" builtinId="0"/>
    <cellStyle name="Обычный 15" xfId="2"/>
    <cellStyle name="Обычный 2 245" xfId="7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 3" xfId="4"/>
  </cellStyles>
  <dxfs count="28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0D3"/>
    <pageSetUpPr fitToPage="1"/>
  </sheetPr>
  <dimension ref="A1:J111"/>
  <sheetViews>
    <sheetView tabSelected="1" zoomScale="50" zoomScaleNormal="50" workbookViewId="0">
      <pane xSplit="3" ySplit="6" topLeftCell="H7" activePane="bottomRight" state="frozen"/>
      <selection activeCell="D100" sqref="D100:F100"/>
      <selection pane="topRight" activeCell="D100" sqref="D100:F100"/>
      <selection pane="bottomLeft" activeCell="D100" sqref="D100:F100"/>
      <selection pane="bottomRight" activeCell="H2" sqref="H2:J2"/>
    </sheetView>
  </sheetViews>
  <sheetFormatPr defaultRowHeight="16.5" x14ac:dyDescent="0.25"/>
  <cols>
    <col min="1" max="1" width="8.7109375" style="51" customWidth="1"/>
    <col min="2" max="2" width="92" style="51" customWidth="1"/>
    <col min="3" max="3" width="30.140625" customWidth="1"/>
    <col min="4" max="4" width="46.28515625" customWidth="1"/>
    <col min="5" max="5" width="42.42578125" customWidth="1"/>
    <col min="6" max="6" width="46" customWidth="1"/>
    <col min="7" max="7" width="48" customWidth="1"/>
    <col min="8" max="8" width="42.7109375" customWidth="1"/>
    <col min="9" max="9" width="46.42578125" customWidth="1"/>
    <col min="10" max="10" width="47.7109375" customWidth="1"/>
  </cols>
  <sheetData>
    <row r="1" spans="1:10" ht="67.5" customHeight="1" x14ac:dyDescent="0.35">
      <c r="I1" s="52" t="s">
        <v>118</v>
      </c>
      <c r="J1" s="52"/>
    </row>
    <row r="2" spans="1:10" ht="67.5" customHeight="1" x14ac:dyDescent="0.35">
      <c r="A2" s="60" t="s">
        <v>117</v>
      </c>
      <c r="B2" s="60"/>
      <c r="C2" s="60"/>
      <c r="D2" s="60"/>
      <c r="E2" s="60"/>
      <c r="F2" s="60"/>
      <c r="G2" s="60"/>
      <c r="H2" s="55"/>
      <c r="I2" s="55"/>
      <c r="J2" s="55"/>
    </row>
    <row r="3" spans="1:10" ht="62.25" customHeight="1" x14ac:dyDescent="0.2">
      <c r="A3" s="59" t="s">
        <v>1</v>
      </c>
      <c r="B3" s="59" t="s">
        <v>2</v>
      </c>
      <c r="C3" s="56" t="s">
        <v>0</v>
      </c>
      <c r="D3" s="1">
        <v>1</v>
      </c>
      <c r="E3" s="1">
        <v>2</v>
      </c>
      <c r="F3" s="1">
        <v>3</v>
      </c>
      <c r="G3" s="1">
        <v>4</v>
      </c>
      <c r="H3" s="1">
        <v>5</v>
      </c>
      <c r="I3" s="1">
        <v>6</v>
      </c>
      <c r="J3" s="1">
        <v>7</v>
      </c>
    </row>
    <row r="4" spans="1:10" ht="27.75" customHeight="1" x14ac:dyDescent="0.2">
      <c r="A4" s="59"/>
      <c r="B4" s="59"/>
      <c r="C4" s="56"/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ht="109.5" customHeight="1" x14ac:dyDescent="0.2">
      <c r="A5" s="59"/>
      <c r="B5" s="59"/>
      <c r="C5" s="56"/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</row>
    <row r="6" spans="1:10" ht="20.25" x14ac:dyDescent="0.2">
      <c r="A6" s="4">
        <v>1</v>
      </c>
      <c r="B6" s="4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23.25" x14ac:dyDescent="0.25">
      <c r="A7" s="6">
        <v>1</v>
      </c>
      <c r="B7" s="7" t="s">
        <v>17</v>
      </c>
      <c r="C7" s="8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</row>
    <row r="8" spans="1:10" ht="33.75" customHeight="1" x14ac:dyDescent="0.25">
      <c r="A8" s="6">
        <v>2</v>
      </c>
      <c r="B8" s="7" t="s">
        <v>18</v>
      </c>
      <c r="C8" s="8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</row>
    <row r="9" spans="1:10" ht="23.25" x14ac:dyDescent="0.25">
      <c r="A9" s="6">
        <v>3</v>
      </c>
      <c r="B9" s="7" t="s">
        <v>19</v>
      </c>
      <c r="C9" s="8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 ht="23.25" x14ac:dyDescent="0.25">
      <c r="A10" s="6">
        <v>4</v>
      </c>
      <c r="B10" s="10" t="s">
        <v>20</v>
      </c>
      <c r="C10" s="8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</row>
    <row r="11" spans="1:10" ht="23.25" x14ac:dyDescent="0.25">
      <c r="A11" s="6">
        <v>5</v>
      </c>
      <c r="B11" s="11" t="s">
        <v>21</v>
      </c>
      <c r="C11" s="8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</row>
    <row r="12" spans="1:10" ht="22.5" x14ac:dyDescent="0.25">
      <c r="A12" s="12"/>
      <c r="B12" s="13" t="s">
        <v>22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</row>
    <row r="13" spans="1:10" ht="23.25" x14ac:dyDescent="0.25">
      <c r="A13" s="6">
        <v>6</v>
      </c>
      <c r="B13" s="11" t="s">
        <v>23</v>
      </c>
      <c r="C13" s="8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23.25" x14ac:dyDescent="0.25">
      <c r="A14" s="6">
        <v>7</v>
      </c>
      <c r="B14" s="11" t="s">
        <v>24</v>
      </c>
      <c r="C14" s="8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</row>
    <row r="15" spans="1:10" ht="23.25" x14ac:dyDescent="0.25">
      <c r="A15" s="6">
        <v>8</v>
      </c>
      <c r="B15" s="11" t="s">
        <v>25</v>
      </c>
      <c r="C15" s="8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0" ht="23.25" x14ac:dyDescent="0.25">
      <c r="A16" s="6">
        <v>9</v>
      </c>
      <c r="B16" s="11" t="s">
        <v>26</v>
      </c>
      <c r="C16" s="8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ht="23.25" x14ac:dyDescent="0.25">
      <c r="A17" s="6">
        <v>10</v>
      </c>
      <c r="B17" s="11" t="s">
        <v>27</v>
      </c>
      <c r="C17" s="8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ht="23.25" x14ac:dyDescent="0.25">
      <c r="A18" s="6">
        <v>11</v>
      </c>
      <c r="B18" s="11" t="s">
        <v>28</v>
      </c>
      <c r="C18" s="8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ht="22.5" x14ac:dyDescent="0.25">
      <c r="A19" s="12"/>
      <c r="B19" s="13" t="s">
        <v>29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</row>
    <row r="20" spans="1:10" ht="23.25" x14ac:dyDescent="0.25">
      <c r="A20" s="16">
        <v>12</v>
      </c>
      <c r="B20" s="17" t="s">
        <v>30</v>
      </c>
      <c r="C20" s="8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23.25" x14ac:dyDescent="0.25">
      <c r="A21" s="16">
        <v>13</v>
      </c>
      <c r="B21" s="17" t="s">
        <v>31</v>
      </c>
      <c r="C21" s="8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23.25" x14ac:dyDescent="0.25">
      <c r="A22" s="16">
        <v>14</v>
      </c>
      <c r="B22" s="17" t="s">
        <v>32</v>
      </c>
      <c r="C22" s="8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</row>
    <row r="23" spans="1:10" ht="22.5" x14ac:dyDescent="0.25">
      <c r="A23" s="12"/>
      <c r="B23" s="13" t="s">
        <v>33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</row>
    <row r="24" spans="1:10" ht="23.25" x14ac:dyDescent="0.25">
      <c r="A24" s="18">
        <v>15</v>
      </c>
      <c r="B24" s="11" t="s">
        <v>34</v>
      </c>
      <c r="C24" s="8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23.25" x14ac:dyDescent="0.25">
      <c r="A25" s="18">
        <v>16</v>
      </c>
      <c r="B25" s="11" t="s">
        <v>35</v>
      </c>
      <c r="C25" s="8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</row>
    <row r="26" spans="1:10" ht="23.25" x14ac:dyDescent="0.25">
      <c r="A26" s="18">
        <v>17</v>
      </c>
      <c r="B26" s="11" t="s">
        <v>36</v>
      </c>
      <c r="C26" s="8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</row>
    <row r="27" spans="1:10" ht="23.25" x14ac:dyDescent="0.25">
      <c r="A27" s="18">
        <v>18</v>
      </c>
      <c r="B27" s="11" t="s">
        <v>37</v>
      </c>
      <c r="C27" s="8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23.25" x14ac:dyDescent="0.25">
      <c r="A28" s="18">
        <v>19</v>
      </c>
      <c r="B28" s="11" t="s">
        <v>38</v>
      </c>
      <c r="C28" s="8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</row>
    <row r="29" spans="1:10" ht="23.25" x14ac:dyDescent="0.25">
      <c r="A29" s="18">
        <v>20</v>
      </c>
      <c r="B29" s="11" t="s">
        <v>39</v>
      </c>
      <c r="C29" s="8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ht="23.25" x14ac:dyDescent="0.25">
      <c r="A30" s="18">
        <v>21</v>
      </c>
      <c r="B30" s="11" t="s">
        <v>40</v>
      </c>
      <c r="C30" s="8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  <row r="31" spans="1:10" ht="23.25" x14ac:dyDescent="0.25">
      <c r="A31" s="18">
        <v>22</v>
      </c>
      <c r="B31" s="11" t="s">
        <v>41</v>
      </c>
      <c r="C31" s="8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ht="23.25" x14ac:dyDescent="0.25">
      <c r="A32" s="18">
        <v>23</v>
      </c>
      <c r="B32" s="11" t="s">
        <v>42</v>
      </c>
      <c r="C32" s="8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ht="23.25" x14ac:dyDescent="0.25">
      <c r="A33" s="18">
        <v>24</v>
      </c>
      <c r="B33" s="11" t="s">
        <v>43</v>
      </c>
      <c r="C33" s="8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ht="23.25" x14ac:dyDescent="0.25">
      <c r="A34" s="18">
        <v>25</v>
      </c>
      <c r="B34" s="11" t="s">
        <v>44</v>
      </c>
      <c r="C34" s="8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</row>
    <row r="35" spans="1:10" ht="23.25" x14ac:dyDescent="0.25">
      <c r="A35" s="18">
        <v>26</v>
      </c>
      <c r="B35" s="11" t="s">
        <v>45</v>
      </c>
      <c r="C35" s="8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</row>
    <row r="36" spans="1:10" ht="23.25" x14ac:dyDescent="0.25">
      <c r="A36" s="18">
        <v>27</v>
      </c>
      <c r="B36" s="11" t="s">
        <v>46</v>
      </c>
      <c r="C36" s="8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</row>
    <row r="37" spans="1:10" ht="23.25" x14ac:dyDescent="0.25">
      <c r="A37" s="18">
        <v>28</v>
      </c>
      <c r="B37" s="11" t="s">
        <v>47</v>
      </c>
      <c r="C37" s="8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23.25" x14ac:dyDescent="0.25">
      <c r="A38" s="18">
        <v>29</v>
      </c>
      <c r="B38" s="11" t="s">
        <v>48</v>
      </c>
      <c r="C38" s="8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23.25" x14ac:dyDescent="0.25">
      <c r="A39" s="18">
        <v>30</v>
      </c>
      <c r="B39" s="11" t="s">
        <v>49</v>
      </c>
      <c r="C39" s="8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ht="23.25" x14ac:dyDescent="0.25">
      <c r="A40" s="18">
        <v>31</v>
      </c>
      <c r="B40" s="11" t="s">
        <v>50</v>
      </c>
      <c r="C40" s="8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</row>
    <row r="41" spans="1:10" ht="23.25" x14ac:dyDescent="0.25">
      <c r="A41" s="18">
        <v>32</v>
      </c>
      <c r="B41" s="11" t="s">
        <v>51</v>
      </c>
      <c r="C41" s="8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</row>
    <row r="42" spans="1:10" ht="23.25" x14ac:dyDescent="0.25">
      <c r="A42" s="18">
        <v>33</v>
      </c>
      <c r="B42" s="11" t="s">
        <v>52</v>
      </c>
      <c r="C42" s="8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</row>
    <row r="43" spans="1:10" ht="33" x14ac:dyDescent="0.25">
      <c r="A43" s="18">
        <v>34</v>
      </c>
      <c r="B43" s="11" t="s">
        <v>53</v>
      </c>
      <c r="C43" s="8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ht="23.25" x14ac:dyDescent="0.25">
      <c r="A44" s="18">
        <v>35</v>
      </c>
      <c r="B44" s="11" t="s">
        <v>54</v>
      </c>
      <c r="C44" s="8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1:10" ht="23.25" x14ac:dyDescent="0.25">
      <c r="A45" s="18">
        <v>36</v>
      </c>
      <c r="B45" s="11" t="s">
        <v>55</v>
      </c>
      <c r="C45" s="8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</row>
    <row r="46" spans="1:10" ht="23.25" x14ac:dyDescent="0.25">
      <c r="A46" s="18">
        <v>37</v>
      </c>
      <c r="B46" s="11" t="s">
        <v>56</v>
      </c>
      <c r="C46" s="8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</row>
    <row r="47" spans="1:10" ht="23.25" x14ac:dyDescent="0.25">
      <c r="A47" s="18">
        <v>38</v>
      </c>
      <c r="B47" s="11" t="s">
        <v>57</v>
      </c>
      <c r="C47" s="8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</row>
    <row r="48" spans="1:10" ht="23.25" x14ac:dyDescent="0.25">
      <c r="A48" s="18">
        <v>39</v>
      </c>
      <c r="B48" s="11" t="s">
        <v>58</v>
      </c>
      <c r="C48" s="8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</row>
    <row r="49" spans="1:10" ht="33" x14ac:dyDescent="0.25">
      <c r="A49" s="12"/>
      <c r="B49" s="13" t="s">
        <v>59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</row>
    <row r="50" spans="1:10" ht="22.5" x14ac:dyDescent="0.25">
      <c r="A50" s="12"/>
      <c r="B50" s="13" t="s">
        <v>60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</row>
    <row r="51" spans="1:10" ht="23.25" x14ac:dyDescent="0.25">
      <c r="A51" s="19">
        <v>40</v>
      </c>
      <c r="B51" s="20" t="s">
        <v>61</v>
      </c>
      <c r="C51" s="8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ht="22.5" x14ac:dyDescent="0.25">
      <c r="A52" s="12"/>
      <c r="B52" s="13" t="s">
        <v>62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</row>
    <row r="53" spans="1:10" ht="23.25" x14ac:dyDescent="0.25">
      <c r="A53" s="21">
        <v>41</v>
      </c>
      <c r="B53" s="11" t="s">
        <v>63</v>
      </c>
      <c r="C53" s="8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</row>
    <row r="54" spans="1:10" ht="23.25" x14ac:dyDescent="0.25">
      <c r="A54" s="21">
        <v>42</v>
      </c>
      <c r="B54" s="11" t="s">
        <v>64</v>
      </c>
      <c r="C54" s="8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</row>
    <row r="55" spans="1:10" ht="23.25" x14ac:dyDescent="0.25">
      <c r="A55" s="21">
        <v>43</v>
      </c>
      <c r="B55" s="11" t="s">
        <v>65</v>
      </c>
      <c r="C55" s="8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</row>
    <row r="56" spans="1:10" ht="23.25" x14ac:dyDescent="0.25">
      <c r="A56" s="21">
        <v>44</v>
      </c>
      <c r="B56" s="11" t="s">
        <v>66</v>
      </c>
      <c r="C56" s="8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</row>
    <row r="57" spans="1:10" ht="23.25" x14ac:dyDescent="0.25">
      <c r="A57" s="21">
        <v>45</v>
      </c>
      <c r="B57" s="22" t="s">
        <v>67</v>
      </c>
      <c r="C57" s="8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</row>
    <row r="58" spans="1:10" ht="22.5" x14ac:dyDescent="0.25">
      <c r="A58" s="12"/>
      <c r="B58" s="13" t="s">
        <v>68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</row>
    <row r="59" spans="1:10" ht="23.25" x14ac:dyDescent="0.25">
      <c r="A59" s="21">
        <v>46</v>
      </c>
      <c r="B59" s="11" t="s">
        <v>69</v>
      </c>
      <c r="C59" s="8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</row>
    <row r="60" spans="1:10" ht="23.25" x14ac:dyDescent="0.25">
      <c r="A60" s="21">
        <v>47</v>
      </c>
      <c r="B60" s="11" t="s">
        <v>70</v>
      </c>
      <c r="C60" s="8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</row>
    <row r="61" spans="1:10" ht="23.25" x14ac:dyDescent="0.25">
      <c r="A61" s="21">
        <v>48</v>
      </c>
      <c r="B61" s="11" t="s">
        <v>71</v>
      </c>
      <c r="C61" s="8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</row>
    <row r="62" spans="1:10" ht="23.25" x14ac:dyDescent="0.25">
      <c r="A62" s="21">
        <v>49</v>
      </c>
      <c r="B62" s="22" t="s">
        <v>72</v>
      </c>
      <c r="C62" s="8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</row>
    <row r="63" spans="1:10" ht="23.25" x14ac:dyDescent="0.25">
      <c r="A63" s="21">
        <v>50</v>
      </c>
      <c r="B63" s="23" t="s">
        <v>73</v>
      </c>
      <c r="C63" s="8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0" ht="23.25" x14ac:dyDescent="0.25">
      <c r="A64" s="21">
        <v>51</v>
      </c>
      <c r="B64" s="24" t="s">
        <v>74</v>
      </c>
      <c r="C64" s="8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</row>
    <row r="65" spans="1:10" ht="23.25" x14ac:dyDescent="0.25">
      <c r="A65" s="21">
        <v>52</v>
      </c>
      <c r="B65" s="25" t="s">
        <v>75</v>
      </c>
      <c r="C65" s="8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0" ht="23.25" x14ac:dyDescent="0.25">
      <c r="A66" s="21">
        <v>53</v>
      </c>
      <c r="B66" s="23" t="s">
        <v>76</v>
      </c>
      <c r="C66" s="8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</row>
    <row r="67" spans="1:10" ht="23.25" x14ac:dyDescent="0.25">
      <c r="A67" s="21">
        <v>54</v>
      </c>
      <c r="B67" s="23" t="s">
        <v>77</v>
      </c>
      <c r="C67" s="8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</row>
    <row r="68" spans="1:10" ht="23.25" x14ac:dyDescent="0.25">
      <c r="A68" s="21">
        <v>55</v>
      </c>
      <c r="B68" s="22" t="s">
        <v>78</v>
      </c>
      <c r="C68" s="8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</row>
    <row r="69" spans="1:10" ht="23.25" x14ac:dyDescent="0.25">
      <c r="A69" s="21">
        <v>56</v>
      </c>
      <c r="B69" s="11" t="s">
        <v>79</v>
      </c>
      <c r="C69" s="8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0" ht="23.25" x14ac:dyDescent="0.25">
      <c r="A70" s="21">
        <v>57</v>
      </c>
      <c r="B70" s="22" t="s">
        <v>80</v>
      </c>
      <c r="C70" s="8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</row>
    <row r="71" spans="1:10" ht="23.25" x14ac:dyDescent="0.25">
      <c r="A71" s="21">
        <v>58</v>
      </c>
      <c r="B71" s="21" t="s">
        <v>81</v>
      </c>
      <c r="C71" s="8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</row>
    <row r="72" spans="1:10" ht="23.25" x14ac:dyDescent="0.25">
      <c r="A72" s="21">
        <v>59</v>
      </c>
      <c r="B72" s="22" t="s">
        <v>82</v>
      </c>
      <c r="C72" s="8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</row>
    <row r="73" spans="1:10" ht="23.25" x14ac:dyDescent="0.25">
      <c r="A73" s="21">
        <v>60</v>
      </c>
      <c r="B73" s="22" t="s">
        <v>83</v>
      </c>
      <c r="C73" s="8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</row>
    <row r="74" spans="1:10" ht="23.25" x14ac:dyDescent="0.25">
      <c r="A74" s="21">
        <v>61</v>
      </c>
      <c r="B74" s="26" t="s">
        <v>84</v>
      </c>
      <c r="C74" s="8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</row>
    <row r="75" spans="1:10" ht="23.25" x14ac:dyDescent="0.25">
      <c r="A75" s="21">
        <v>62</v>
      </c>
      <c r="B75" s="26" t="s">
        <v>85</v>
      </c>
      <c r="C75" s="8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</row>
    <row r="76" spans="1:10" ht="23.25" x14ac:dyDescent="0.25">
      <c r="A76" s="21">
        <v>63</v>
      </c>
      <c r="B76" s="26" t="s">
        <v>86</v>
      </c>
      <c r="C76" s="8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</row>
    <row r="77" spans="1:10" ht="23.25" x14ac:dyDescent="0.25">
      <c r="A77" s="21">
        <v>64</v>
      </c>
      <c r="B77" s="26" t="s">
        <v>87</v>
      </c>
      <c r="C77" s="8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</row>
    <row r="78" spans="1:10" ht="23.25" x14ac:dyDescent="0.25">
      <c r="A78" s="21">
        <v>65</v>
      </c>
      <c r="B78" s="26" t="s">
        <v>88</v>
      </c>
      <c r="C78" s="8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</row>
    <row r="79" spans="1:10" ht="23.25" x14ac:dyDescent="0.25">
      <c r="A79" s="21">
        <v>66</v>
      </c>
      <c r="B79" s="26" t="s">
        <v>89</v>
      </c>
      <c r="C79" s="8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</row>
    <row r="80" spans="1:10" ht="23.25" x14ac:dyDescent="0.25">
      <c r="A80" s="21">
        <v>67</v>
      </c>
      <c r="B80" s="26" t="s">
        <v>90</v>
      </c>
      <c r="C80" s="8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</row>
    <row r="81" spans="1:10" ht="23.25" x14ac:dyDescent="0.25">
      <c r="A81" s="21">
        <v>68</v>
      </c>
      <c r="B81" s="26" t="s">
        <v>91</v>
      </c>
      <c r="C81" s="8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</row>
    <row r="82" spans="1:10" ht="23.25" x14ac:dyDescent="0.25">
      <c r="A82" s="21">
        <v>69</v>
      </c>
      <c r="B82" s="26" t="s">
        <v>92</v>
      </c>
      <c r="C82" s="8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</row>
    <row r="83" spans="1:10" ht="23.25" x14ac:dyDescent="0.25">
      <c r="A83" s="21">
        <v>70</v>
      </c>
      <c r="B83" s="26" t="s">
        <v>93</v>
      </c>
      <c r="C83" s="8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0" ht="23.25" x14ac:dyDescent="0.25">
      <c r="A84" s="21">
        <v>71</v>
      </c>
      <c r="B84" s="26" t="s">
        <v>94</v>
      </c>
      <c r="C84" s="8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</row>
    <row r="85" spans="1:10" ht="23.25" x14ac:dyDescent="0.25">
      <c r="A85" s="21">
        <v>72</v>
      </c>
      <c r="B85" s="26" t="s">
        <v>95</v>
      </c>
      <c r="C85" s="8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</row>
    <row r="86" spans="1:10" ht="23.25" x14ac:dyDescent="0.25">
      <c r="A86" s="21">
        <v>73</v>
      </c>
      <c r="B86" s="26" t="s">
        <v>96</v>
      </c>
      <c r="C86" s="8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</row>
    <row r="87" spans="1:10" ht="23.25" x14ac:dyDescent="0.25">
      <c r="A87" s="21">
        <v>74</v>
      </c>
      <c r="B87" s="26" t="s">
        <v>97</v>
      </c>
      <c r="C87" s="8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</row>
    <row r="88" spans="1:10" ht="23.25" x14ac:dyDescent="0.25">
      <c r="A88" s="21">
        <v>75</v>
      </c>
      <c r="B88" s="26" t="s">
        <v>98</v>
      </c>
      <c r="C88" s="8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</row>
    <row r="89" spans="1:10" ht="23.25" x14ac:dyDescent="0.25">
      <c r="A89" s="21">
        <v>76</v>
      </c>
      <c r="B89" s="26" t="s">
        <v>99</v>
      </c>
      <c r="C89" s="8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</row>
    <row r="90" spans="1:10" ht="23.25" x14ac:dyDescent="0.25">
      <c r="A90" s="21">
        <v>77</v>
      </c>
      <c r="B90" s="26" t="s">
        <v>100</v>
      </c>
      <c r="C90" s="8">
        <v>874</v>
      </c>
      <c r="D90" s="9">
        <v>150</v>
      </c>
      <c r="E90" s="9">
        <v>150</v>
      </c>
      <c r="F90" s="9">
        <v>150</v>
      </c>
      <c r="G90" s="9">
        <v>150</v>
      </c>
      <c r="H90" s="9">
        <v>146</v>
      </c>
      <c r="I90" s="9">
        <v>28</v>
      </c>
      <c r="J90" s="9">
        <v>100</v>
      </c>
    </row>
    <row r="91" spans="1:10" ht="23.25" x14ac:dyDescent="0.25">
      <c r="A91" s="21">
        <v>78</v>
      </c>
      <c r="B91" s="26" t="s">
        <v>101</v>
      </c>
      <c r="C91" s="8">
        <v>332</v>
      </c>
      <c r="D91" s="9">
        <v>54</v>
      </c>
      <c r="E91" s="9">
        <v>54</v>
      </c>
      <c r="F91" s="9">
        <v>54</v>
      </c>
      <c r="G91" s="9">
        <v>54</v>
      </c>
      <c r="H91" s="9">
        <v>52</v>
      </c>
      <c r="I91" s="9">
        <v>10</v>
      </c>
      <c r="J91" s="9">
        <v>54</v>
      </c>
    </row>
    <row r="92" spans="1:10" ht="23.25" x14ac:dyDescent="0.25">
      <c r="A92" s="21">
        <v>79</v>
      </c>
      <c r="B92" s="27" t="s">
        <v>102</v>
      </c>
      <c r="C92" s="8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10" ht="23.25" x14ac:dyDescent="0.25">
      <c r="A93" s="21">
        <v>80</v>
      </c>
      <c r="B93" s="27" t="s">
        <v>103</v>
      </c>
      <c r="C93" s="8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</row>
    <row r="94" spans="1:10" ht="23.25" x14ac:dyDescent="0.25">
      <c r="A94" s="21">
        <v>81</v>
      </c>
      <c r="B94" s="27" t="s">
        <v>104</v>
      </c>
      <c r="C94" s="8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</row>
    <row r="95" spans="1:10" ht="23.25" x14ac:dyDescent="0.25">
      <c r="A95" s="21">
        <v>82</v>
      </c>
      <c r="B95" s="27" t="s">
        <v>105</v>
      </c>
      <c r="C95" s="8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</row>
    <row r="96" spans="1:10" ht="22.5" x14ac:dyDescent="0.25">
      <c r="A96" s="28"/>
      <c r="B96" s="13" t="s">
        <v>106</v>
      </c>
      <c r="C96" s="14">
        <v>1206</v>
      </c>
      <c r="D96" s="14">
        <v>204</v>
      </c>
      <c r="E96" s="14">
        <v>204</v>
      </c>
      <c r="F96" s="14">
        <v>204</v>
      </c>
      <c r="G96" s="14">
        <v>204</v>
      </c>
      <c r="H96" s="14">
        <v>198</v>
      </c>
      <c r="I96" s="14">
        <v>38</v>
      </c>
      <c r="J96" s="14">
        <v>154</v>
      </c>
    </row>
    <row r="97" spans="1:10" ht="22.5" x14ac:dyDescent="0.25">
      <c r="A97" s="12"/>
      <c r="B97" s="13" t="s">
        <v>107</v>
      </c>
      <c r="C97" s="14">
        <v>1206</v>
      </c>
      <c r="D97" s="14">
        <v>204</v>
      </c>
      <c r="E97" s="14">
        <v>204</v>
      </c>
      <c r="F97" s="14">
        <v>204</v>
      </c>
      <c r="G97" s="14">
        <v>204</v>
      </c>
      <c r="H97" s="14">
        <v>198</v>
      </c>
      <c r="I97" s="14">
        <v>38</v>
      </c>
      <c r="J97" s="14">
        <v>154</v>
      </c>
    </row>
    <row r="98" spans="1:10" ht="60.75" x14ac:dyDescent="0.3">
      <c r="A98" s="29"/>
      <c r="B98" s="30" t="s">
        <v>108</v>
      </c>
      <c r="C98" s="8">
        <v>6</v>
      </c>
      <c r="D98" s="9"/>
      <c r="E98" s="9"/>
      <c r="F98" s="9"/>
      <c r="G98" s="9"/>
      <c r="H98" s="9">
        <v>6</v>
      </c>
      <c r="I98" s="9"/>
      <c r="J98" s="9"/>
    </row>
    <row r="99" spans="1:10" ht="22.5" x14ac:dyDescent="0.3">
      <c r="A99" s="31"/>
      <c r="B99" s="32" t="s">
        <v>107</v>
      </c>
      <c r="C99" s="14">
        <v>1212</v>
      </c>
      <c r="D99" s="14">
        <v>204</v>
      </c>
      <c r="E99" s="14">
        <v>204</v>
      </c>
      <c r="F99" s="14">
        <v>204</v>
      </c>
      <c r="G99" s="14">
        <v>204</v>
      </c>
      <c r="H99" s="14">
        <v>204</v>
      </c>
      <c r="I99" s="14">
        <v>38</v>
      </c>
      <c r="J99" s="14">
        <v>154</v>
      </c>
    </row>
    <row r="100" spans="1:10" ht="40.5" hidden="1" customHeight="1" x14ac:dyDescent="0.2">
      <c r="A100" s="57" t="s">
        <v>109</v>
      </c>
      <c r="B100" s="58"/>
      <c r="C100" s="33"/>
      <c r="D100" s="34">
        <v>6749</v>
      </c>
      <c r="E100" s="34">
        <v>6749</v>
      </c>
      <c r="F100" s="34">
        <v>3740</v>
      </c>
      <c r="G100" s="34">
        <v>3740</v>
      </c>
      <c r="H100" s="34">
        <v>4682</v>
      </c>
      <c r="I100" s="34">
        <v>8157</v>
      </c>
      <c r="J100" s="34">
        <v>6839</v>
      </c>
    </row>
    <row r="101" spans="1:10" ht="44.25" hidden="1" customHeight="1" x14ac:dyDescent="0.2">
      <c r="A101" s="53" t="s">
        <v>110</v>
      </c>
      <c r="B101" s="54"/>
      <c r="C101" s="35" t="e">
        <v>#REF!</v>
      </c>
      <c r="D101" s="36" t="e">
        <v>#REF!</v>
      </c>
      <c r="E101" s="36" t="e">
        <v>#REF!</v>
      </c>
      <c r="F101" s="36" t="e">
        <v>#REF!</v>
      </c>
      <c r="G101" s="36" t="e">
        <v>#REF!</v>
      </c>
      <c r="H101" s="36" t="e">
        <v>#REF!</v>
      </c>
      <c r="I101" s="36" t="e">
        <v>#REF!</v>
      </c>
      <c r="J101" s="36" t="e">
        <v>#REF!</v>
      </c>
    </row>
    <row r="102" spans="1:10" ht="20.25" hidden="1" x14ac:dyDescent="0.3">
      <c r="A102" s="38"/>
      <c r="B102" s="38"/>
      <c r="C102" s="38" t="e">
        <v>#REF!</v>
      </c>
      <c r="D102" s="38"/>
      <c r="E102" s="38"/>
      <c r="F102" s="38"/>
      <c r="G102" s="38"/>
      <c r="H102" s="38"/>
      <c r="I102" s="38"/>
      <c r="J102" s="38"/>
    </row>
    <row r="103" spans="1:10" ht="20.25" hidden="1" x14ac:dyDescent="0.3">
      <c r="A103" s="38"/>
      <c r="B103" s="39">
        <v>9581372.8800000008</v>
      </c>
      <c r="C103" s="40">
        <v>1164</v>
      </c>
      <c r="D103" s="38"/>
      <c r="E103" s="38"/>
      <c r="F103" s="38"/>
      <c r="G103" s="38"/>
      <c r="H103" s="38"/>
      <c r="I103" s="38"/>
      <c r="J103" s="38"/>
    </row>
    <row r="104" spans="1:10" ht="20.25" hidden="1" x14ac:dyDescent="0.3">
      <c r="A104" s="38"/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s="38" customFormat="1" ht="50.25" hidden="1" customHeight="1" x14ac:dyDescent="0.3">
      <c r="A105" s="41"/>
      <c r="B105" s="42" t="s">
        <v>111</v>
      </c>
      <c r="C105" s="43"/>
      <c r="D105" s="44" t="e">
        <v>#REF!</v>
      </c>
      <c r="E105" s="44" t="e">
        <v>#REF!</v>
      </c>
      <c r="F105" s="44" t="e">
        <v>#REF!</v>
      </c>
      <c r="G105" s="44" t="e">
        <v>#REF!</v>
      </c>
      <c r="H105" s="44" t="e">
        <v>#REF!</v>
      </c>
      <c r="I105" s="44" t="e">
        <v>#REF!</v>
      </c>
      <c r="J105" s="44" t="e">
        <v>#REF!</v>
      </c>
    </row>
    <row r="106" spans="1:10" s="38" customFormat="1" ht="45.75" hidden="1" customHeight="1" x14ac:dyDescent="0.3">
      <c r="A106" s="41"/>
      <c r="B106" s="42" t="s">
        <v>112</v>
      </c>
      <c r="C106" s="43" t="e">
        <v>#REF!</v>
      </c>
      <c r="D106" s="42" t="e">
        <v>#REF!</v>
      </c>
      <c r="E106" s="42" t="e">
        <v>#REF!</v>
      </c>
      <c r="F106" s="42" t="e">
        <v>#REF!</v>
      </c>
      <c r="G106" s="42" t="e">
        <v>#REF!</v>
      </c>
      <c r="H106" s="42" t="e">
        <v>#REF!</v>
      </c>
      <c r="I106" s="42" t="e">
        <v>#REF!</v>
      </c>
      <c r="J106" s="42" t="e">
        <v>#REF!</v>
      </c>
    </row>
    <row r="107" spans="1:10" s="38" customFormat="1" ht="70.5" hidden="1" customHeight="1" x14ac:dyDescent="0.3">
      <c r="A107" s="45"/>
      <c r="B107" s="45" t="s">
        <v>113</v>
      </c>
      <c r="C107" s="35" t="e">
        <v>#REF!</v>
      </c>
      <c r="D107" s="36" t="e">
        <v>#REF!</v>
      </c>
      <c r="E107" s="36" t="e">
        <v>#REF!</v>
      </c>
      <c r="F107" s="36" t="e">
        <v>#REF!</v>
      </c>
      <c r="G107" s="36" t="e">
        <v>#REF!</v>
      </c>
      <c r="H107" s="36" t="e">
        <v>#REF!</v>
      </c>
      <c r="I107" s="36" t="e">
        <v>#REF!</v>
      </c>
      <c r="J107" s="36" t="e">
        <v>#REF!</v>
      </c>
    </row>
    <row r="108" spans="1:10" s="38" customFormat="1" ht="57" hidden="1" customHeight="1" x14ac:dyDescent="0.3">
      <c r="A108" s="41"/>
      <c r="B108" s="45" t="s">
        <v>114</v>
      </c>
      <c r="C108" s="37">
        <v>9581372.8800000008</v>
      </c>
      <c r="D108" s="41"/>
      <c r="E108" s="41"/>
      <c r="F108" s="41"/>
      <c r="G108" s="41"/>
      <c r="H108" s="41"/>
      <c r="I108" s="41"/>
      <c r="J108" s="41"/>
    </row>
    <row r="109" spans="1:10" s="38" customFormat="1" ht="42.75" hidden="1" customHeight="1" x14ac:dyDescent="0.3">
      <c r="A109" s="41"/>
      <c r="B109" s="45" t="s">
        <v>115</v>
      </c>
      <c r="C109" s="46" t="e">
        <v>#REF!</v>
      </c>
      <c r="D109" s="41"/>
      <c r="E109" s="41"/>
      <c r="F109" s="41"/>
      <c r="G109" s="41"/>
      <c r="H109" s="41"/>
      <c r="I109" s="41"/>
      <c r="J109" s="41"/>
    </row>
    <row r="110" spans="1:10" s="38" customFormat="1" ht="40.5" x14ac:dyDescent="0.3">
      <c r="A110" s="41"/>
      <c r="B110" s="48" t="s">
        <v>116</v>
      </c>
      <c r="C110" s="49"/>
      <c r="D110" s="50">
        <v>1</v>
      </c>
      <c r="E110" s="50">
        <v>1</v>
      </c>
      <c r="F110" s="50">
        <v>1</v>
      </c>
      <c r="G110" s="50">
        <v>1</v>
      </c>
      <c r="H110" s="50">
        <v>0.97058800000000001</v>
      </c>
      <c r="I110" s="50">
        <v>0.186275</v>
      </c>
      <c r="J110" s="50">
        <v>1</v>
      </c>
    </row>
    <row r="111" spans="1:10" ht="20.25" x14ac:dyDescent="0.3">
      <c r="C111" s="47" t="e">
        <v>#REF!</v>
      </c>
    </row>
  </sheetData>
  <mergeCells count="8">
    <mergeCell ref="I1:J1"/>
    <mergeCell ref="A101:B101"/>
    <mergeCell ref="H2:J2"/>
    <mergeCell ref="C3:C5"/>
    <mergeCell ref="A100:B100"/>
    <mergeCell ref="A3:A5"/>
    <mergeCell ref="B3:B5"/>
    <mergeCell ref="A2:G2"/>
  </mergeCells>
  <conditionalFormatting sqref="C100:C101">
    <cfRule type="cellIs" dxfId="27" priority="49" operator="notEqual">
      <formula>0</formula>
    </cfRule>
  </conditionalFormatting>
  <conditionalFormatting sqref="C105:C106">
    <cfRule type="cellIs" dxfId="26" priority="48" operator="notEqual">
      <formula>0</formula>
    </cfRule>
  </conditionalFormatting>
  <conditionalFormatting sqref="C107">
    <cfRule type="cellIs" dxfId="25" priority="47" operator="notEqual">
      <formula>0</formula>
    </cfRule>
  </conditionalFormatting>
  <conditionalFormatting sqref="C108">
    <cfRule type="cellIs" dxfId="24" priority="46" operator="notEqual">
      <formula>0</formula>
    </cfRule>
  </conditionalFormatting>
  <conditionalFormatting sqref="D98:J98">
    <cfRule type="cellIs" dxfId="23" priority="22" operator="notEqual">
      <formula>0</formula>
    </cfRule>
  </conditionalFormatting>
  <conditionalFormatting sqref="D7:J11">
    <cfRule type="cellIs" dxfId="22" priority="24" operator="notEqual">
      <formula>0</formula>
    </cfRule>
  </conditionalFormatting>
  <conditionalFormatting sqref="E53:J57">
    <cfRule type="cellIs" dxfId="21" priority="23" operator="notEqual">
      <formula>0</formula>
    </cfRule>
  </conditionalFormatting>
  <conditionalFormatting sqref="C49:C50 C19 C23 C52:J52 C7:C12">
    <cfRule type="cellIs" dxfId="20" priority="21" operator="lessThan">
      <formula>0</formula>
    </cfRule>
  </conditionalFormatting>
  <conditionalFormatting sqref="C58:J58">
    <cfRule type="cellIs" dxfId="19" priority="20" operator="lessThan">
      <formula>0</formula>
    </cfRule>
  </conditionalFormatting>
  <conditionalFormatting sqref="C96:J96">
    <cfRule type="cellIs" dxfId="18" priority="19" operator="lessThan">
      <formula>0</formula>
    </cfRule>
  </conditionalFormatting>
  <conditionalFormatting sqref="C97:J97 C99:J99">
    <cfRule type="cellIs" dxfId="17" priority="18" operator="lessThan">
      <formula>0</formula>
    </cfRule>
  </conditionalFormatting>
  <conditionalFormatting sqref="C51">
    <cfRule type="cellIs" dxfId="16" priority="10" operator="lessThan">
      <formula>0</formula>
    </cfRule>
  </conditionalFormatting>
  <conditionalFormatting sqref="E13:J18">
    <cfRule type="cellIs" dxfId="15" priority="17" operator="notEqual">
      <formula>0</formula>
    </cfRule>
  </conditionalFormatting>
  <conditionalFormatting sqref="E20:J22">
    <cfRule type="cellIs" dxfId="14" priority="16" operator="notEqual">
      <formula>0</formula>
    </cfRule>
  </conditionalFormatting>
  <conditionalFormatting sqref="E24:J48">
    <cfRule type="cellIs" dxfId="13" priority="15" operator="notEqual">
      <formula>0</formula>
    </cfRule>
  </conditionalFormatting>
  <conditionalFormatting sqref="E51:J51">
    <cfRule type="cellIs" dxfId="12" priority="14" operator="notEqual">
      <formula>0</formula>
    </cfRule>
  </conditionalFormatting>
  <conditionalFormatting sqref="C13:C18">
    <cfRule type="cellIs" dxfId="11" priority="13" operator="lessThan">
      <formula>0</formula>
    </cfRule>
  </conditionalFormatting>
  <conditionalFormatting sqref="C20:C22">
    <cfRule type="cellIs" dxfId="10" priority="12" operator="lessThan">
      <formula>0</formula>
    </cfRule>
  </conditionalFormatting>
  <conditionalFormatting sqref="C24:C48">
    <cfRule type="cellIs" dxfId="9" priority="11" operator="lessThan">
      <formula>0</formula>
    </cfRule>
  </conditionalFormatting>
  <conditionalFormatting sqref="C53:C57">
    <cfRule type="cellIs" dxfId="8" priority="9" operator="lessThan">
      <formula>0</formula>
    </cfRule>
  </conditionalFormatting>
  <conditionalFormatting sqref="C59:C95">
    <cfRule type="cellIs" dxfId="7" priority="8" operator="lessThan">
      <formula>0</formula>
    </cfRule>
  </conditionalFormatting>
  <conditionalFormatting sqref="C98">
    <cfRule type="cellIs" dxfId="6" priority="7" operator="lessThan">
      <formula>0</formula>
    </cfRule>
  </conditionalFormatting>
  <conditionalFormatting sqref="D13:D18">
    <cfRule type="cellIs" dxfId="5" priority="6" operator="notEqual">
      <formula>0</formula>
    </cfRule>
  </conditionalFormatting>
  <conditionalFormatting sqref="D20:D22">
    <cfRule type="cellIs" dxfId="4" priority="5" operator="notEqual">
      <formula>0</formula>
    </cfRule>
  </conditionalFormatting>
  <conditionalFormatting sqref="D24:D48">
    <cfRule type="cellIs" dxfId="3" priority="4" operator="notEqual">
      <formula>0</formula>
    </cfRule>
  </conditionalFormatting>
  <conditionalFormatting sqref="D51">
    <cfRule type="cellIs" dxfId="2" priority="3" operator="notEqual">
      <formula>0</formula>
    </cfRule>
  </conditionalFormatting>
  <conditionalFormatting sqref="D53:D57">
    <cfRule type="cellIs" dxfId="1" priority="2" operator="notEqual">
      <formula>0</formula>
    </cfRule>
  </conditionalFormatting>
  <conditionalFormatting sqref="D59:J95">
    <cfRule type="cellIs" dxfId="0" priority="1" operator="notEqual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8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Молекулярно-генетические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2022-12-29T09:04:14Z</cp:lastPrinted>
  <dcterms:created xsi:type="dcterms:W3CDTF">2022-12-28T15:07:51Z</dcterms:created>
  <dcterms:modified xsi:type="dcterms:W3CDTF">2022-12-30T08:22:29Z</dcterms:modified>
</cp:coreProperties>
</file>